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anKumar\Desktop\"/>
    </mc:Choice>
  </mc:AlternateContent>
  <xr:revisionPtr revIDLastSave="0" documentId="13_ncr:1_{9763FF89-67F3-43EB-BB1A-B50072D819FE}" xr6:coauthVersionLast="45" xr6:coauthVersionMax="45" xr10:uidLastSave="{00000000-0000-0000-0000-000000000000}"/>
  <bookViews>
    <workbookView xWindow="-120" yWindow="-120" windowWidth="20730" windowHeight="11160" activeTab="1" xr2:uid="{74BEAF03-DE99-4A92-8949-7D78B7618723}"/>
  </bookViews>
  <sheets>
    <sheet name="Introduction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2" l="1"/>
  <c r="D11" i="2"/>
  <c r="E11" i="2" s="1"/>
  <c r="F11" i="2" s="1"/>
  <c r="D10" i="2"/>
  <c r="E10" i="2" s="1"/>
  <c r="F10" i="2" s="1"/>
  <c r="E9" i="2"/>
  <c r="F9" i="2" s="1"/>
  <c r="D9" i="2"/>
  <c r="D8" i="2"/>
  <c r="E8" i="2" s="1"/>
  <c r="F8" i="2" s="1"/>
  <c r="D7" i="2"/>
  <c r="E7" i="2" s="1"/>
  <c r="F7" i="2" s="1"/>
  <c r="D6" i="2"/>
  <c r="E6" i="2" s="1"/>
  <c r="F6" i="2" s="1"/>
  <c r="E5" i="2"/>
  <c r="F5" i="2" s="1"/>
  <c r="D5" i="2"/>
  <c r="D4" i="2"/>
  <c r="E4" i="2" s="1"/>
  <c r="F4" i="2" s="1"/>
  <c r="D3" i="2"/>
  <c r="E3" i="2" s="1"/>
  <c r="F3" i="2" s="1"/>
</calcChain>
</file>

<file path=xl/sharedStrings.xml><?xml version="1.0" encoding="utf-8"?>
<sst xmlns="http://schemas.openxmlformats.org/spreadsheetml/2006/main" count="24" uniqueCount="21">
  <si>
    <t>Pavan Kumar Gundlapalli</t>
  </si>
  <si>
    <t>www.Tricks12345.com</t>
  </si>
  <si>
    <t>Retrieve Lookup value 
using 
Vlookup and Match Functions</t>
  </si>
  <si>
    <t>Company Name</t>
  </si>
  <si>
    <t>Pens</t>
  </si>
  <si>
    <t>Pencils</t>
  </si>
  <si>
    <t>Erasers</t>
  </si>
  <si>
    <t>Dusters</t>
  </si>
  <si>
    <t>A</t>
  </si>
  <si>
    <t>B</t>
  </si>
  <si>
    <t>C</t>
  </si>
  <si>
    <t>D</t>
  </si>
  <si>
    <t>E</t>
  </si>
  <si>
    <t>G</t>
  </si>
  <si>
    <t>H</t>
  </si>
  <si>
    <t>I</t>
  </si>
  <si>
    <t>Company</t>
  </si>
  <si>
    <t>Product</t>
  </si>
  <si>
    <t>Output</t>
  </si>
  <si>
    <t xml:space="preserve"> =VLOOKUP(B14,$B$3:$F$11,MATCH(C14,B2:F2,0),FALSE)</t>
  </si>
  <si>
    <t>Change the values in cells of D14, C14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</si>
</sst>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45"/>
      <color indexed="9"/>
      <name val="High Tower Text"/>
      <family val="1"/>
    </font>
    <font>
      <sz val="25"/>
      <color indexed="10"/>
      <name val="High Tower Text"/>
      <family val="1"/>
    </font>
    <font>
      <sz val="21"/>
      <color indexed="10"/>
      <name val="High Tower Text"/>
      <family val="1"/>
    </font>
    <font>
      <b/>
      <sz val="16"/>
      <color theme="1"/>
      <name val="Adobe Garamond Pro Bold"/>
      <family val="1"/>
    </font>
    <font>
      <sz val="16"/>
      <color theme="1"/>
      <name val="Adobe Garamond Pro Bold"/>
      <family val="1"/>
    </font>
    <font>
      <b/>
      <sz val="14"/>
      <color theme="5" tint="-0.499984740745262"/>
      <name val="Book Antiqua"/>
      <family val="1"/>
    </font>
    <font>
      <b/>
      <sz val="14"/>
      <color theme="5" tint="-0.499984740745262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theme="1"/>
      <name val="Adobe Garamond Pro Bold"/>
      <family val="1"/>
    </font>
    <font>
      <b/>
      <sz val="20"/>
      <color rgb="FFC00000"/>
      <name val="Adobe Garamond Pro Bold"/>
      <family val="1"/>
    </font>
  </fonts>
  <fills count="5">
    <fill>
      <patternFill patternType="none"/>
    </fill>
    <fill>
      <patternFill patternType="gray125"/>
    </fill>
    <fill>
      <patternFill patternType="solid">
        <fgColor indexed="3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1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CC62F-56B9-4D6D-9AC6-FFA0365C4CB0}">
  <dimension ref="B1:J22"/>
  <sheetViews>
    <sheetView workbookViewId="0">
      <selection activeCell="B20" sqref="B20"/>
    </sheetView>
  </sheetViews>
  <sheetFormatPr defaultColWidth="0" defaultRowHeight="15" zeroHeight="1" x14ac:dyDescent="0.25"/>
  <cols>
    <col min="1" max="11" width="9.140625" customWidth="1"/>
    <col min="12" max="16384" width="9.140625" hidden="1"/>
  </cols>
  <sheetData>
    <row r="1" spans="2:10" ht="27" x14ac:dyDescent="0.4">
      <c r="F1" s="3" t="s">
        <v>1</v>
      </c>
      <c r="G1" s="3"/>
      <c r="H1" s="3"/>
      <c r="I1" s="3"/>
      <c r="J1" s="3"/>
    </row>
    <row r="2" spans="2:10" x14ac:dyDescent="0.25"/>
    <row r="3" spans="2:10" x14ac:dyDescent="0.25">
      <c r="B3" s="4" t="s">
        <v>2</v>
      </c>
      <c r="C3" s="1"/>
      <c r="D3" s="1"/>
      <c r="E3" s="1"/>
      <c r="F3" s="1"/>
      <c r="G3" s="1"/>
      <c r="H3" s="1"/>
      <c r="I3" s="1"/>
      <c r="J3" s="1"/>
    </row>
    <row r="4" spans="2:10" x14ac:dyDescent="0.25">
      <c r="B4" s="1"/>
      <c r="C4" s="1"/>
      <c r="D4" s="1"/>
      <c r="E4" s="1"/>
      <c r="F4" s="1"/>
      <c r="G4" s="1"/>
      <c r="H4" s="1"/>
      <c r="I4" s="1"/>
      <c r="J4" s="1"/>
    </row>
    <row r="5" spans="2:10" x14ac:dyDescent="0.25">
      <c r="B5" s="1"/>
      <c r="C5" s="1"/>
      <c r="D5" s="1"/>
      <c r="E5" s="1"/>
      <c r="F5" s="1"/>
      <c r="G5" s="1"/>
      <c r="H5" s="1"/>
      <c r="I5" s="1"/>
      <c r="J5" s="1"/>
    </row>
    <row r="6" spans="2:10" x14ac:dyDescent="0.25">
      <c r="B6" s="1"/>
      <c r="C6" s="1"/>
      <c r="D6" s="1"/>
      <c r="E6" s="1"/>
      <c r="F6" s="1"/>
      <c r="G6" s="1"/>
      <c r="H6" s="1"/>
      <c r="I6" s="1"/>
      <c r="J6" s="1"/>
    </row>
    <row r="7" spans="2:10" x14ac:dyDescent="0.25">
      <c r="B7" s="1"/>
      <c r="C7" s="1"/>
      <c r="D7" s="1"/>
      <c r="E7" s="1"/>
      <c r="F7" s="1"/>
      <c r="G7" s="1"/>
      <c r="H7" s="1"/>
      <c r="I7" s="1"/>
      <c r="J7" s="1"/>
    </row>
    <row r="8" spans="2:10" x14ac:dyDescent="0.25">
      <c r="B8" s="1"/>
      <c r="C8" s="1"/>
      <c r="D8" s="1"/>
      <c r="E8" s="1"/>
      <c r="F8" s="1"/>
      <c r="G8" s="1"/>
      <c r="H8" s="1"/>
      <c r="I8" s="1"/>
      <c r="J8" s="1"/>
    </row>
    <row r="9" spans="2:10" x14ac:dyDescent="0.25">
      <c r="B9" s="1"/>
      <c r="C9" s="1"/>
      <c r="D9" s="1"/>
      <c r="E9" s="1"/>
      <c r="F9" s="1"/>
      <c r="G9" s="1"/>
      <c r="H9" s="1"/>
      <c r="I9" s="1"/>
      <c r="J9" s="1"/>
    </row>
    <row r="10" spans="2:10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2:10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2:10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2:10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2:10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2:10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2:10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x14ac:dyDescent="0.25"/>
    <row r="21" spans="2:10" ht="31.5" x14ac:dyDescent="0.45">
      <c r="B21" s="2" t="s">
        <v>0</v>
      </c>
      <c r="C21" s="2"/>
      <c r="D21" s="2"/>
      <c r="E21" s="2"/>
      <c r="F21" s="2"/>
      <c r="G21" s="2"/>
      <c r="H21" s="2"/>
      <c r="I21" s="2"/>
      <c r="J21" s="2"/>
    </row>
    <row r="22" spans="2:10" x14ac:dyDescent="0.25"/>
  </sheetData>
  <mergeCells count="1">
    <mergeCell ref="B3:J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7F2AA-006E-41D2-8A5E-808ED1F4ED9A}">
  <dimension ref="B2:F16"/>
  <sheetViews>
    <sheetView showGridLines="0" tabSelected="1" workbookViewId="0">
      <selection activeCell="H4" sqref="H4"/>
    </sheetView>
  </sheetViews>
  <sheetFormatPr defaultColWidth="18.28515625" defaultRowHeight="15" x14ac:dyDescent="0.25"/>
  <cols>
    <col min="2" max="2" width="22.85546875" customWidth="1"/>
    <col min="8" max="8" width="8.7109375" customWidth="1"/>
    <col min="9" max="9" width="13.28515625" customWidth="1"/>
    <col min="10" max="10" width="12.28515625" customWidth="1"/>
  </cols>
  <sheetData>
    <row r="2" spans="2:6" ht="21.75" thickBot="1" x14ac:dyDescent="0.4"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2:6" ht="21.75" thickBot="1" x14ac:dyDescent="0.4">
      <c r="B3" s="6" t="s">
        <v>8</v>
      </c>
      <c r="C3" s="6">
        <v>1100</v>
      </c>
      <c r="D3" s="6">
        <f>C3+11</f>
        <v>1111</v>
      </c>
      <c r="E3" s="6">
        <f t="shared" ref="E3:F3" si="0">D3+11</f>
        <v>1122</v>
      </c>
      <c r="F3" s="6">
        <f t="shared" si="0"/>
        <v>1133</v>
      </c>
    </row>
    <row r="4" spans="2:6" ht="21.75" thickBot="1" x14ac:dyDescent="0.4">
      <c r="B4" s="6" t="s">
        <v>9</v>
      </c>
      <c r="C4" s="6">
        <v>1510</v>
      </c>
      <c r="D4" s="6">
        <f t="shared" ref="D4:F11" si="1">C4+11</f>
        <v>1521</v>
      </c>
      <c r="E4" s="6">
        <f t="shared" si="1"/>
        <v>1532</v>
      </c>
      <c r="F4" s="6">
        <f t="shared" si="1"/>
        <v>1543</v>
      </c>
    </row>
    <row r="5" spans="2:6" ht="21.75" thickBot="1" x14ac:dyDescent="0.4">
      <c r="B5" s="6" t="s">
        <v>10</v>
      </c>
      <c r="C5" s="6">
        <v>1102</v>
      </c>
      <c r="D5" s="6">
        <f t="shared" si="1"/>
        <v>1113</v>
      </c>
      <c r="E5" s="6">
        <f t="shared" si="1"/>
        <v>1124</v>
      </c>
      <c r="F5" s="6">
        <f t="shared" si="1"/>
        <v>1135</v>
      </c>
    </row>
    <row r="6" spans="2:6" ht="21.75" thickBot="1" x14ac:dyDescent="0.4">
      <c r="B6" s="6" t="s">
        <v>11</v>
      </c>
      <c r="C6" s="6">
        <v>1103</v>
      </c>
      <c r="D6" s="6">
        <f t="shared" si="1"/>
        <v>1114</v>
      </c>
      <c r="E6" s="6">
        <f t="shared" si="1"/>
        <v>1125</v>
      </c>
      <c r="F6" s="6">
        <f t="shared" si="1"/>
        <v>1136</v>
      </c>
    </row>
    <row r="7" spans="2:6" ht="21.75" thickBot="1" x14ac:dyDescent="0.4">
      <c r="B7" s="6" t="s">
        <v>12</v>
      </c>
      <c r="C7" s="6">
        <v>1104</v>
      </c>
      <c r="D7" s="6">
        <f t="shared" si="1"/>
        <v>1115</v>
      </c>
      <c r="E7" s="6">
        <f t="shared" si="1"/>
        <v>1126</v>
      </c>
      <c r="F7" s="6">
        <f t="shared" si="1"/>
        <v>1137</v>
      </c>
    </row>
    <row r="8" spans="2:6" ht="21.75" thickBot="1" x14ac:dyDescent="0.4">
      <c r="B8" s="6" t="s">
        <v>13</v>
      </c>
      <c r="C8" s="6">
        <v>1105</v>
      </c>
      <c r="D8" s="6">
        <f t="shared" si="1"/>
        <v>1116</v>
      </c>
      <c r="E8" s="6">
        <f t="shared" si="1"/>
        <v>1127</v>
      </c>
      <c r="F8" s="6">
        <f t="shared" si="1"/>
        <v>1138</v>
      </c>
    </row>
    <row r="9" spans="2:6" ht="21.75" thickBot="1" x14ac:dyDescent="0.4">
      <c r="B9" s="6" t="s">
        <v>13</v>
      </c>
      <c r="C9" s="6">
        <v>1106</v>
      </c>
      <c r="D9" s="6">
        <f t="shared" si="1"/>
        <v>1117</v>
      </c>
      <c r="E9" s="6">
        <f t="shared" si="1"/>
        <v>1128</v>
      </c>
      <c r="F9" s="6">
        <f t="shared" si="1"/>
        <v>1139</v>
      </c>
    </row>
    <row r="10" spans="2:6" ht="21.75" thickBot="1" x14ac:dyDescent="0.4">
      <c r="B10" s="6" t="s">
        <v>14</v>
      </c>
      <c r="C10" s="6">
        <v>1107</v>
      </c>
      <c r="D10" s="6">
        <f t="shared" si="1"/>
        <v>1118</v>
      </c>
      <c r="E10" s="6">
        <f t="shared" si="1"/>
        <v>1129</v>
      </c>
      <c r="F10" s="6">
        <f t="shared" si="1"/>
        <v>1140</v>
      </c>
    </row>
    <row r="11" spans="2:6" ht="21.75" thickBot="1" x14ac:dyDescent="0.4">
      <c r="B11" s="6" t="s">
        <v>15</v>
      </c>
      <c r="C11" s="6">
        <v>1108</v>
      </c>
      <c r="D11" s="6">
        <f t="shared" si="1"/>
        <v>1119</v>
      </c>
      <c r="E11" s="6">
        <f t="shared" si="1"/>
        <v>1130</v>
      </c>
      <c r="F11" s="6">
        <f t="shared" si="1"/>
        <v>1141</v>
      </c>
    </row>
    <row r="12" spans="2:6" x14ac:dyDescent="0.25">
      <c r="B12" s="7"/>
    </row>
    <row r="13" spans="2:6" ht="18.75" x14ac:dyDescent="0.3">
      <c r="B13" s="8" t="s">
        <v>16</v>
      </c>
      <c r="C13" s="8" t="s">
        <v>17</v>
      </c>
      <c r="D13" s="9"/>
      <c r="E13" s="9" t="s">
        <v>18</v>
      </c>
    </row>
    <row r="14" spans="2:6" ht="28.5" x14ac:dyDescent="0.45">
      <c r="B14" s="10" t="s">
        <v>12</v>
      </c>
      <c r="C14" s="10" t="s">
        <v>4</v>
      </c>
      <c r="D14" s="7"/>
      <c r="E14" s="11">
        <f>VLOOKUP(B14,$B$3:$F$11,MATCH(C14,B2:F2,0),FALSE)</f>
        <v>1104</v>
      </c>
    </row>
    <row r="15" spans="2:6" ht="27" x14ac:dyDescent="0.45">
      <c r="B15" s="12" t="s">
        <v>19</v>
      </c>
    </row>
    <row r="16" spans="2:6" ht="27" x14ac:dyDescent="0.45">
      <c r="B16" s="13" t="s">
        <v>20</v>
      </c>
    </row>
  </sheetData>
  <conditionalFormatting sqref="B13 B2:F11">
    <cfRule type="expression" dxfId="1" priority="2">
      <formula>COUNTIF(#REF!,B2)&gt;1</formula>
    </cfRule>
  </conditionalFormatting>
  <conditionalFormatting sqref="C13">
    <cfRule type="expression" dxfId="0" priority="1">
      <formula>COUNTIF(#REF!,C13)&gt;1</formula>
    </cfRule>
  </conditionalFormatting>
  <dataValidations count="2">
    <dataValidation type="list" allowBlank="1" showInputMessage="1" showErrorMessage="1" sqref="B14" xr:uid="{65B92571-6120-4D4D-8A14-7B475A72F2F7}">
      <formula1>$B$3:$B$11</formula1>
    </dataValidation>
    <dataValidation type="list" allowBlank="1" showInputMessage="1" showErrorMessage="1" sqref="C14" xr:uid="{8B02EFF3-7EA7-4F4F-8561-44A9E9DA9E51}">
      <formula1>$C$2:$F$2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PavanKumar</dc:creator>
  <cp:lastModifiedBy>PavanKumar</cp:lastModifiedBy>
  <dcterms:created xsi:type="dcterms:W3CDTF">2021-03-07T09:00:11Z</dcterms:created>
  <dcterms:modified xsi:type="dcterms:W3CDTF">2021-03-07T09:04:41Z</dcterms:modified>
</cp:coreProperties>
</file>